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30" activeTab="1"/>
  </bookViews>
  <sheets>
    <sheet name="пат" sheetId="1" r:id="rId1"/>
    <sheet name="раздел 2 - МУР" sheetId="2" r:id="rId2"/>
    <sheet name="раздел 3" sheetId="3" r:id="rId3"/>
    <sheet name="раздел 4" sheetId="4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<sst xmlns="http://schemas.openxmlformats.org/spreadsheetml/2006/main" count="145" uniqueCount="118">
  <si>
    <t>Код</t>
  </si>
  <si>
    <t>Наименование исследования</t>
  </si>
  <si>
    <t>Количество исследований</t>
  </si>
  <si>
    <t>Тариф, руб.</t>
  </si>
  <si>
    <t>Дети</t>
  </si>
  <si>
    <t>Взрослые</t>
  </si>
  <si>
    <t>иПАБо5</t>
  </si>
  <si>
    <t xml:space="preserve">Патолого-анатомическое исследование биопсийного (операционного) материала (1-5 объектов) </t>
  </si>
  <si>
    <t>иПАБо6</t>
  </si>
  <si>
    <t>Патолого-анатомическое исследование биопсийного (операционного) материала (6 и более объектов)</t>
  </si>
  <si>
    <t>Приложение № 13-пат к Генеральному тарифному соглашению на 2024 год</t>
  </si>
  <si>
    <t>Тарифы на прижизненные патолого-анатомические исследования  биопсийного (операционного) материалав, за исключением с целью диагностики онкологических заболеваний и подбора противоопухолевой лекарственной терапии с 01.01.2024 по 31.12.2024</t>
  </si>
  <si>
    <t>2. Тарифы на посмертные патолого-анатомические исследования</t>
  </si>
  <si>
    <t xml:space="preserve">проведение патолого-анатомических вскрытий (посмертное патолого-анатомическое исследование внутренних органов и тканей умершего человека, новорожденных, а также мертворожденных и плодов)  в случае летального исхода госпитализации застрахованного лица по поводу заболеваний 
и(или) состояний, включенных в территориальную программу ОМС
</t>
  </si>
  <si>
    <t>Приложение №13-пат часть 2 к Генеральному тарифному соглашению на 2024 год</t>
  </si>
  <si>
    <t>Тарифы для проведения межучрежденческих расчетов через страховую медицинскую организацию за выполнение патолого-анатомических исследований в СПб ГБУЗ "Городское патолого-анатомическое бюро"</t>
  </si>
  <si>
    <t xml:space="preserve">1. Тарифы на прижизненные патолого-анатомические исследования  биопсийного (операционного) материала </t>
  </si>
  <si>
    <t>№</t>
  </si>
  <si>
    <t>Наименование учреждения</t>
  </si>
  <si>
    <t>СПБ ГБУЗ «ГМПБ №2»</t>
  </si>
  <si>
    <t>СПБ ГБУЗ «ГКДЦ №1»</t>
  </si>
  <si>
    <t>СПб ГБУЗ «Городская поликлиника №96»</t>
  </si>
  <si>
    <t>СПб ГБУЗ «Городская поликлиника №104»</t>
  </si>
  <si>
    <t>СПб ГБУЗ «Городская поликлиника №52»</t>
  </si>
  <si>
    <t>СПб ГБУЗ «Городская поликлиника №97»</t>
  </si>
  <si>
    <t>СПб ГБУЗ «КДЦД»</t>
  </si>
  <si>
    <t>СПб ГБУЗ "Городская больница №9"</t>
  </si>
  <si>
    <t>СПб ГБУЗ «Городская поликлиника №32»</t>
  </si>
  <si>
    <t>СПб ГБУЗ «Женская консультация №40»</t>
  </si>
  <si>
    <t>СПб ГАУЗ "Городская поликлиника №40"</t>
  </si>
  <si>
    <t>СПб ГБУЗ "Городская поликлиника №102"</t>
  </si>
  <si>
    <t>СПб ГБУЗ "Городская поликлиника №114"</t>
  </si>
  <si>
    <t>СПб ГБУЗ "Городская поликлиника №49"</t>
  </si>
  <si>
    <t>СПб ГБУЗ "Городская поликлиника №30"</t>
  </si>
  <si>
    <t>СПб ГБУЗ "Городская поликлиника №98"</t>
  </si>
  <si>
    <t>СПБ ГБУЗ "Введенская больница"</t>
  </si>
  <si>
    <t>СПб ГБУЗ "Родильный дом № 6 им. проф. В.Ф. Снегирева"</t>
  </si>
  <si>
    <t>СПб ГБУЗ "Центр планирования семьи и репродукции"</t>
  </si>
  <si>
    <t>СПб ГБУЗ "Городская поликлиника №24"</t>
  </si>
  <si>
    <t>СПб ГБУЗ "Городская поликлиника №27"</t>
  </si>
  <si>
    <t>СПб ГБУЗ "Городская поликлиника №28"</t>
  </si>
  <si>
    <t>СПб ГБУЗ "Городская поликлиника №6"</t>
  </si>
  <si>
    <t>СПб ГБУЗ "Городская поликлиника №38"</t>
  </si>
  <si>
    <t>СПб ГБУЗ "Городская поликлиника №54"</t>
  </si>
  <si>
    <t>СПб ГБУЗ "Городская Покровская больница"</t>
  </si>
  <si>
    <t>СПб ГБУЗ "Городская поликлиника №3"</t>
  </si>
  <si>
    <t>СПб ГБУЗ "Городская поликлиника №4"</t>
  </si>
  <si>
    <t>СПб ГБУЗ "Городская больница Святой преподобномученицы Елизаветы"</t>
  </si>
  <si>
    <t>СПб ГБУЗ «Городская поликлиника №112»</t>
  </si>
  <si>
    <t>СПб ГБУЗ «Городская поликлиника №86»</t>
  </si>
  <si>
    <t>СПб ГБУЗ "Городская поликлиника №17"</t>
  </si>
  <si>
    <t>СПб ГБУЗ "Городская поликлиника №100"</t>
  </si>
  <si>
    <t>СПб ГБУЗ Городская поликлиника №46</t>
  </si>
  <si>
    <t>СПб ГБУЗ "Детская городская поликлиника №68"</t>
  </si>
  <si>
    <t>СПб ГБУЗ "Городская поликлиника №107"</t>
  </si>
  <si>
    <t>СПб ГБУЗ "Городская поликлиника №8"</t>
  </si>
  <si>
    <t>СПб ГБУЗ "Городская поликлиника №120"</t>
  </si>
  <si>
    <t>СПб ГБУЗ "Городская поликлиника №25 Невского района"</t>
  </si>
  <si>
    <t>СПб ГБУЗ "Городская поликлиника №87"</t>
  </si>
  <si>
    <t>СПб ГБУЗ "Женская консультация №33"</t>
  </si>
  <si>
    <t>СПб ГБУЗ "Городской клинический онкологический диспансер"</t>
  </si>
  <si>
    <t>СПб ГБУЗ «Консультативно-диагностическая поликлиника №1 Приморского р-на»</t>
  </si>
  <si>
    <t>СПб ГБУЗ «Городская поликлиника №106»</t>
  </si>
  <si>
    <t>СПб ГБУЗ «Городская поликлиника №60 Пушкинского района»</t>
  </si>
  <si>
    <t>СПб ГБУЗ "Городская больница Святого Великомученика Георгия"</t>
  </si>
  <si>
    <t>СПб ГБУЗ "Городская поликлиника №111"</t>
  </si>
  <si>
    <t>СПб ГБУЗ "Городская поликлиника №117"</t>
  </si>
  <si>
    <t>СПб ГБУЗ "Городская поликлиника №63"</t>
  </si>
  <si>
    <t>СПб ГБУЗ "Городская поликлиника №99"</t>
  </si>
  <si>
    <t>СПб ГБУЗ "Детская городская поликлиника №71"</t>
  </si>
  <si>
    <t>СПб ГБУЗ "Женская консультация №22"</t>
  </si>
  <si>
    <t>СПб ГБУЗ "Городская поликлиника №37"</t>
  </si>
  <si>
    <t>СПб ГБУЗ "Городская поликлиника №39"</t>
  </si>
  <si>
    <t>СПб ГБУЗ "Клиническая ревматологическая больница №25"</t>
  </si>
  <si>
    <t>СПб ГБУЗ "Онкологический диспансер Московского района"</t>
  </si>
  <si>
    <t>СПб ГБУЗ "КДЦ №85"</t>
  </si>
  <si>
    <t>СПб ГБУЗ «Городская поликлиника №77»</t>
  </si>
  <si>
    <t>СПб ГБУЗ «Городская поликлиника №48»</t>
  </si>
  <si>
    <t>СПб ГБУЗ "Городская поликлиника №21"</t>
  </si>
  <si>
    <t>СПб ГБУЗ "Городская поликлиника №43"</t>
  </si>
  <si>
    <t>СПб ГБУЗ "Городская поликлиника №51"</t>
  </si>
  <si>
    <t>СПб ГБУЗ "Городская поликлиника №56"</t>
  </si>
  <si>
    <t>СПб ГБУЗ "Городская поликлиника №60 Пушкинского района"</t>
  </si>
  <si>
    <t>СПб ГБУЗ "Городская поликлиника №91"</t>
  </si>
  <si>
    <t>СПб ГБУЗ "Женская консультация №18"</t>
  </si>
  <si>
    <t>СПб ГБУЗ "Родильный дом №1 (специализированный)"</t>
  </si>
  <si>
    <t>СПб ГБУЗ "Городская поликлиника №32"</t>
  </si>
  <si>
    <t>СПб ГБУЗ "Родильный дом №13"</t>
  </si>
  <si>
    <t>СПб ГБУЗ "Родильный дом №17"</t>
  </si>
  <si>
    <t>СПб ГБУЗ "Елизаветинская больница"</t>
  </si>
  <si>
    <t>СПб ГБУЗ "Родильный дом №16"</t>
  </si>
  <si>
    <t>СПБ ГБУЗ "Родильный дом №9"</t>
  </si>
  <si>
    <t>СПб ГБУЗ  "Родильный дом №10"</t>
  </si>
  <si>
    <t>СПБ ГБУЗ "Городская больница №26"</t>
  </si>
  <si>
    <t>СПб ГБУЗ "Городская больница №33"</t>
  </si>
  <si>
    <t>СПб ГБУЗ "Городская больница №38 им. Н.А.Семашко"</t>
  </si>
  <si>
    <t>СПБ ГБУЗ "ГПЦ №1"</t>
  </si>
  <si>
    <t>СПб ГБУЗ «Женская консультация №5»</t>
  </si>
  <si>
    <t>СПб ГБУЗ «Женская консультация №44»</t>
  </si>
  <si>
    <t>СПб ГБУЗ «Центр планирования семьи и репродукции»</t>
  </si>
  <si>
    <t>СПб ГБУЗ «Родильный дом №9»</t>
  </si>
  <si>
    <t>СПб ГБУЗ «Родильный дом №16»</t>
  </si>
  <si>
    <t>СПб ГБУЗ «Родильный дом №10»</t>
  </si>
  <si>
    <t>СПб ГБУЗ «Родильный дом №1»</t>
  </si>
  <si>
    <t>СПБ ГБУЗ «ГПЦ №1»</t>
  </si>
  <si>
    <t>СПб ГБУЗ «ГКВД»</t>
  </si>
  <si>
    <t>СПб ГБУЗ «Введенская больница»</t>
  </si>
  <si>
    <t>СПб ГБУЗ "Городская Мариинская больница"</t>
  </si>
  <si>
    <t>Перечень медицинских организаций - инициаторов выполнения прижизненных патолого-анатомических исследований биологического материала, полученного при оказании медицинской помощи в условиях круглосуточного и дневного стационара</t>
  </si>
  <si>
    <t>Федеральное государственное бюджетное образовательное учреждение высшего  образования "Северо-Западный государственный медицинский университет имени И.И.Мечникова" Министерства здравоохранения Российской Федерации*</t>
  </si>
  <si>
    <t>СПб ГБУЗ "Центр по профилактике и борьбе со СПИД и инфекционными заболеваниями"*</t>
  </si>
  <si>
    <t>* - в случаях, когда медицинская помощь была оказана в рамках Территориальной программы ОМС Санкт-Петербурга</t>
  </si>
  <si>
    <t>СПб ГБУЗ «КВД №10 — Клиника дерматологии и венерологии»*</t>
  </si>
  <si>
    <t>СПБ ГБУЗ «ГКВД №1»*</t>
  </si>
  <si>
    <t xml:space="preserve">Перечень медицинских организаций - инициаторов выполнения патолого-анатомических вскрытий (посмертное патолого-анатомическое исследование внутренних органов и тканей умершего человека, новорожденных, а также мертворожденных и плодов)  в случае летального исхода госпитализации застрахованного лица по поводу заболеваний 
и(или) состояний, включенных в территориальную программу ОМС
</t>
  </si>
  <si>
    <t>СПб ГБУЗ Центр СПИД*</t>
  </si>
  <si>
    <t>ООО «ЛДЦ МИБС»*</t>
  </si>
  <si>
    <t>ФГБУ НМИЦ ТО им. И. И. Вредена»*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</si>
</sst>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justify"/>
    </xf>
    <xf numFmtId="0" fontId="3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3" fillId="0" borderId="12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vertical="center"/>
    </xf>
    <xf numFmtId="0" fontId="1" fillId="0" borderId="1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G7" sqref="G7"/>
    </sheetView>
  </sheetViews>
  <sheetFormatPr defaultRowHeight="15.75"/>
  <cols>
    <col min="1" max="1" width="9.140625" style="4"/>
    <col min="2" max="2" width="66.85546875" style="4" customWidth="1"/>
    <col min="3" max="3" width="15" style="7" customWidth="1"/>
    <col min="4" max="4" width="13.42578125" style="7" customWidth="1"/>
    <col min="5" max="5" width="20.5703125" style="7" customWidth="1"/>
    <col min="6" max="16384" width="9.140625" style="4"/>
  </cols>
  <sheetData>
    <row r="1" spans="1:5" s="2" customFormat="1" ht="32.25" customHeight="1">
      <c r="C1" s="10" t="s">
        <v>10</v>
      </c>
      <c r="D1" s="10"/>
      <c r="E1" s="10"/>
    </row>
    <row r="2" spans="1:5" ht="94.5" customHeight="1">
      <c r="A2" s="16" t="s">
        <v>11</v>
      </c>
      <c r="B2" s="16"/>
      <c r="C2" s="16"/>
      <c r="D2" s="16"/>
      <c r="E2" s="16"/>
    </row>
    <row r="3" spans="1:5">
      <c r="A3" s="11" t="s">
        <v>0</v>
      </c>
      <c r="B3" s="11" t="s">
        <v>1</v>
      </c>
      <c r="C3" s="11" t="s">
        <v>2</v>
      </c>
      <c r="D3" s="14" t="s">
        <v>3</v>
      </c>
      <c r="E3" s="15"/>
    </row>
    <row r="4" spans="1:5">
      <c r="A4" s="12"/>
      <c r="B4" s="12"/>
      <c r="C4" s="13"/>
      <c r="D4" s="1" t="s">
        <v>4</v>
      </c>
      <c r="E4" s="1" t="s">
        <v>5</v>
      </c>
    </row>
    <row r="5" spans="1:5" s="2" customFormat="1" ht="31.5">
      <c r="A5" s="5" t="s">
        <v>6</v>
      </c>
      <c r="B5" s="3" t="s">
        <v>7</v>
      </c>
      <c r="C5" s="6">
        <v>1</v>
      </c>
      <c r="D5" s="8">
        <v>1270.4000000000001</v>
      </c>
      <c r="E5" s="8">
        <v>1270.4000000000001</v>
      </c>
    </row>
    <row r="6" spans="1:5" s="2" customFormat="1" ht="31.5">
      <c r="A6" s="5" t="s">
        <v>8</v>
      </c>
      <c r="B6" s="3" t="s">
        <v>9</v>
      </c>
      <c r="C6" s="6">
        <v>1</v>
      </c>
      <c r="D6" s="8">
        <v>1706.21</v>
      </c>
      <c r="E6" s="8">
        <v>1706.21</v>
      </c>
    </row>
    <row r="7" spans="1:5">
      <c r="D7" s="9"/>
      <c r="E7" s="9"/>
    </row>
  </sheetData>
  <mergeCells count="6">
    <mergeCell ref="C1:E1"/>
    <mergeCell ref="A3:A4"/>
    <mergeCell ref="B3:B4"/>
    <mergeCell ref="C3:C4"/>
    <mergeCell ref="D3:E3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tabSelected="1" topLeftCell="A4" workbookViewId="0">
      <selection activeCell="H7" sqref="H7"/>
    </sheetView>
  </sheetViews>
  <sheetFormatPr defaultRowHeight="15"/>
  <cols>
    <col min="2" max="2" width="41.42578125" customWidth="1"/>
    <col min="3" max="3" width="14.7109375" customWidth="1"/>
    <col min="4" max="4" width="17" customWidth="1"/>
    <col min="5" max="5" width="20" customWidth="1"/>
  </cols>
  <sheetData>
    <row r="1" spans="1:5" ht="20.25" customHeight="1">
      <c r="A1" s="2"/>
      <c r="B1" s="2"/>
      <c r="C1" s="17" t="s">
        <v>14</v>
      </c>
      <c r="D1" s="17"/>
      <c r="E1" s="17"/>
    </row>
    <row r="2" spans="1:5" ht="54.75" customHeight="1">
      <c r="A2" s="18" t="s">
        <v>15</v>
      </c>
      <c r="B2" s="19"/>
      <c r="C2" s="19"/>
      <c r="D2" s="19"/>
      <c r="E2" s="19"/>
    </row>
    <row r="3" spans="1:5" ht="48" customHeight="1">
      <c r="A3" s="20" t="s">
        <v>16</v>
      </c>
      <c r="B3" s="20"/>
      <c r="C3" s="20"/>
      <c r="D3" s="20"/>
      <c r="E3" s="20"/>
    </row>
    <row r="4" spans="1:5" ht="15.75">
      <c r="A4" s="21" t="s">
        <v>0</v>
      </c>
      <c r="B4" s="21" t="s">
        <v>1</v>
      </c>
      <c r="C4" s="21" t="s">
        <v>2</v>
      </c>
      <c r="D4" s="22" t="s">
        <v>3</v>
      </c>
      <c r="E4" s="23"/>
    </row>
    <row r="5" spans="1:5" ht="15.75">
      <c r="A5" s="24"/>
      <c r="B5" s="24"/>
      <c r="C5" s="24"/>
      <c r="D5" s="25" t="s">
        <v>4</v>
      </c>
      <c r="E5" s="25" t="s">
        <v>5</v>
      </c>
    </row>
    <row r="6" spans="1:5" ht="50.25" customHeight="1">
      <c r="A6" s="26"/>
      <c r="B6" s="26" t="s">
        <v>7</v>
      </c>
      <c r="C6" s="32">
        <v>1</v>
      </c>
      <c r="D6" s="27">
        <v>1270.4000000000001</v>
      </c>
      <c r="E6" s="27">
        <v>1270.4000000000001</v>
      </c>
    </row>
    <row r="7" spans="1:5" ht="54" customHeight="1">
      <c r="A7" s="26"/>
      <c r="B7" s="26" t="s">
        <v>9</v>
      </c>
      <c r="C7" s="32">
        <v>1</v>
      </c>
      <c r="D7" s="27">
        <v>1706.21</v>
      </c>
      <c r="E7" s="27">
        <v>1706.21</v>
      </c>
    </row>
    <row r="8" spans="1:5" ht="15.75">
      <c r="A8" s="28"/>
      <c r="B8" s="28"/>
      <c r="C8" s="28"/>
      <c r="D8" s="29"/>
      <c r="E8" s="29"/>
    </row>
    <row r="9" spans="1:5" ht="15.75">
      <c r="A9" s="28"/>
      <c r="B9" s="28"/>
      <c r="C9" s="28"/>
      <c r="D9" s="28"/>
      <c r="E9" s="28"/>
    </row>
    <row r="10" spans="1:5" ht="24" customHeight="1">
      <c r="A10" s="34" t="s">
        <v>12</v>
      </c>
      <c r="B10" s="34"/>
      <c r="C10" s="34"/>
      <c r="D10" s="34"/>
      <c r="E10" s="34"/>
    </row>
    <row r="11" spans="1:5" ht="15.75">
      <c r="A11" s="28"/>
      <c r="B11" s="28"/>
      <c r="C11" s="28"/>
      <c r="D11" s="28"/>
      <c r="E11" s="28"/>
    </row>
    <row r="12" spans="1:5" ht="15.75">
      <c r="A12" s="21" t="s">
        <v>0</v>
      </c>
      <c r="B12" s="21" t="s">
        <v>1</v>
      </c>
      <c r="C12" s="21" t="s">
        <v>2</v>
      </c>
      <c r="D12" s="22" t="s">
        <v>3</v>
      </c>
      <c r="E12" s="23"/>
    </row>
    <row r="13" spans="1:5" ht="15.75">
      <c r="A13" s="24"/>
      <c r="B13" s="24"/>
      <c r="C13" s="24"/>
      <c r="D13" s="25" t="s">
        <v>4</v>
      </c>
      <c r="E13" s="25" t="s">
        <v>5</v>
      </c>
    </row>
    <row r="14" spans="1:5" ht="189">
      <c r="A14" s="30"/>
      <c r="B14" s="30" t="s">
        <v>13</v>
      </c>
      <c r="C14" s="33">
        <v>1</v>
      </c>
      <c r="D14" s="31">
        <v>13629.3</v>
      </c>
      <c r="E14" s="31">
        <v>13629.3</v>
      </c>
    </row>
  </sheetData>
  <mergeCells count="12">
    <mergeCell ref="A10:E10"/>
    <mergeCell ref="A12:A13"/>
    <mergeCell ref="B12:B13"/>
    <mergeCell ref="C12:C13"/>
    <mergeCell ref="D12:E12"/>
    <mergeCell ref="C1:E1"/>
    <mergeCell ref="A2:E2"/>
    <mergeCell ref="A3:E3"/>
    <mergeCell ref="A4:A5"/>
    <mergeCell ref="B4:B5"/>
    <mergeCell ref="C4:C5"/>
    <mergeCell ref="D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9"/>
  <sheetViews>
    <sheetView topLeftCell="A7" workbookViewId="0">
      <selection activeCell="E26" sqref="E26"/>
    </sheetView>
  </sheetViews>
  <sheetFormatPr defaultRowHeight="15"/>
  <cols>
    <col min="2" max="2" width="82.140625" customWidth="1"/>
  </cols>
  <sheetData>
    <row r="1" spans="1:2" ht="51.75" customHeight="1">
      <c r="A1" s="18" t="s">
        <v>108</v>
      </c>
      <c r="B1" s="18"/>
    </row>
    <row r="2" spans="1:2" ht="16.5" thickBot="1">
      <c r="A2" s="4"/>
      <c r="B2" s="35"/>
    </row>
    <row r="3" spans="1:2" ht="16.5" thickBot="1">
      <c r="A3" s="45" t="s">
        <v>17</v>
      </c>
      <c r="B3" s="46" t="s">
        <v>18</v>
      </c>
    </row>
    <row r="4" spans="1:2" ht="15.75">
      <c r="A4" s="47">
        <v>1</v>
      </c>
      <c r="B4" s="48" t="s">
        <v>19</v>
      </c>
    </row>
    <row r="5" spans="1:2" ht="15.75">
      <c r="A5" s="49">
        <v>2</v>
      </c>
      <c r="B5" s="44" t="s">
        <v>113</v>
      </c>
    </row>
    <row r="6" spans="1:2" ht="15.75">
      <c r="A6" s="47">
        <v>3</v>
      </c>
      <c r="B6" s="44" t="s">
        <v>20</v>
      </c>
    </row>
    <row r="7" spans="1:2" ht="15.75">
      <c r="A7" s="49">
        <v>4</v>
      </c>
      <c r="B7" s="44" t="s">
        <v>21</v>
      </c>
    </row>
    <row r="8" spans="1:2" ht="15.75">
      <c r="A8" s="47">
        <v>5</v>
      </c>
      <c r="B8" s="44" t="s">
        <v>22</v>
      </c>
    </row>
    <row r="9" spans="1:2" ht="15.75">
      <c r="A9" s="49">
        <v>6</v>
      </c>
      <c r="B9" s="44" t="s">
        <v>23</v>
      </c>
    </row>
    <row r="10" spans="1:2" ht="15.75">
      <c r="A10" s="47">
        <v>7</v>
      </c>
      <c r="B10" s="44" t="s">
        <v>24</v>
      </c>
    </row>
    <row r="11" spans="1:2" ht="15.75">
      <c r="A11" s="49">
        <v>8</v>
      </c>
      <c r="B11" s="44" t="s">
        <v>25</v>
      </c>
    </row>
    <row r="12" spans="1:2" ht="15.75">
      <c r="A12" s="47">
        <v>9</v>
      </c>
      <c r="B12" s="44" t="s">
        <v>112</v>
      </c>
    </row>
    <row r="13" spans="1:2" ht="15.75">
      <c r="A13" s="49">
        <v>10</v>
      </c>
      <c r="B13" s="44" t="s">
        <v>26</v>
      </c>
    </row>
    <row r="14" spans="1:2" ht="15.75">
      <c r="A14" s="47">
        <v>11</v>
      </c>
      <c r="B14" s="44" t="s">
        <v>27</v>
      </c>
    </row>
    <row r="15" spans="1:2" ht="15.75">
      <c r="A15" s="49">
        <v>12</v>
      </c>
      <c r="B15" s="44" t="s">
        <v>28</v>
      </c>
    </row>
    <row r="16" spans="1:2" ht="15.75">
      <c r="A16" s="47">
        <v>13</v>
      </c>
      <c r="B16" s="44" t="s">
        <v>29</v>
      </c>
    </row>
    <row r="17" spans="1:2" ht="15.75">
      <c r="A17" s="49">
        <v>14</v>
      </c>
      <c r="B17" s="44" t="s">
        <v>30</v>
      </c>
    </row>
    <row r="18" spans="1:2" ht="15.75">
      <c r="A18" s="47">
        <v>15</v>
      </c>
      <c r="B18" s="44" t="s">
        <v>31</v>
      </c>
    </row>
    <row r="19" spans="1:2" ht="15.75">
      <c r="A19" s="49">
        <v>16</v>
      </c>
      <c r="B19" s="44" t="s">
        <v>32</v>
      </c>
    </row>
    <row r="20" spans="1:2" ht="15.75">
      <c r="A20" s="47">
        <v>17</v>
      </c>
      <c r="B20" s="44" t="s">
        <v>33</v>
      </c>
    </row>
    <row r="21" spans="1:2" ht="15.75">
      <c r="A21" s="49">
        <v>18</v>
      </c>
      <c r="B21" s="44" t="s">
        <v>34</v>
      </c>
    </row>
    <row r="22" spans="1:2" ht="15.75">
      <c r="A22" s="47">
        <v>19</v>
      </c>
      <c r="B22" s="44" t="s">
        <v>35</v>
      </c>
    </row>
    <row r="23" spans="1:2" ht="15.75">
      <c r="A23" s="49">
        <v>20</v>
      </c>
      <c r="B23" s="44" t="s">
        <v>36</v>
      </c>
    </row>
    <row r="24" spans="1:2" ht="15.75">
      <c r="A24" s="47">
        <v>21</v>
      </c>
      <c r="B24" s="44" t="s">
        <v>37</v>
      </c>
    </row>
    <row r="25" spans="1:2" ht="15.75">
      <c r="A25" s="49">
        <v>22</v>
      </c>
      <c r="B25" s="44" t="s">
        <v>38</v>
      </c>
    </row>
    <row r="26" spans="1:2" ht="15.75">
      <c r="A26" s="47">
        <v>23</v>
      </c>
      <c r="B26" s="44" t="s">
        <v>39</v>
      </c>
    </row>
    <row r="27" spans="1:2" ht="15.75">
      <c r="A27" s="49">
        <v>24</v>
      </c>
      <c r="B27" s="44" t="s">
        <v>40</v>
      </c>
    </row>
    <row r="28" spans="1:2" ht="15.75">
      <c r="A28" s="47">
        <v>25</v>
      </c>
      <c r="B28" s="44" t="s">
        <v>41</v>
      </c>
    </row>
    <row r="29" spans="1:2" ht="15.75">
      <c r="A29" s="49">
        <v>26</v>
      </c>
      <c r="B29" s="44" t="s">
        <v>42</v>
      </c>
    </row>
    <row r="30" spans="1:2" ht="15.75">
      <c r="A30" s="47">
        <v>27</v>
      </c>
      <c r="B30" s="44" t="s">
        <v>43</v>
      </c>
    </row>
    <row r="31" spans="1:2" ht="15.75">
      <c r="A31" s="49">
        <v>28</v>
      </c>
      <c r="B31" s="44" t="s">
        <v>44</v>
      </c>
    </row>
    <row r="32" spans="1:2" ht="15.75">
      <c r="A32" s="47">
        <v>29</v>
      </c>
      <c r="B32" s="44" t="s">
        <v>45</v>
      </c>
    </row>
    <row r="33" spans="1:2" ht="15.75">
      <c r="A33" s="49">
        <v>30</v>
      </c>
      <c r="B33" s="44" t="s">
        <v>46</v>
      </c>
    </row>
    <row r="34" spans="1:2" ht="15.75">
      <c r="A34" s="47">
        <v>31</v>
      </c>
      <c r="B34" s="44" t="s">
        <v>47</v>
      </c>
    </row>
    <row r="35" spans="1:2" ht="48" customHeight="1">
      <c r="A35" s="49">
        <v>32</v>
      </c>
      <c r="B35" s="44" t="s">
        <v>109</v>
      </c>
    </row>
    <row r="36" spans="1:2" ht="15.75">
      <c r="A36" s="47">
        <v>33</v>
      </c>
      <c r="B36" s="44" t="s">
        <v>48</v>
      </c>
    </row>
    <row r="37" spans="1:2" ht="15.75">
      <c r="A37" s="49">
        <v>34</v>
      </c>
      <c r="B37" s="44" t="s">
        <v>49</v>
      </c>
    </row>
    <row r="38" spans="1:2" ht="15.75">
      <c r="A38" s="47">
        <v>35</v>
      </c>
      <c r="B38" s="44" t="s">
        <v>50</v>
      </c>
    </row>
    <row r="39" spans="1:2" ht="15.75">
      <c r="A39" s="49">
        <v>36</v>
      </c>
      <c r="B39" s="44" t="s">
        <v>51</v>
      </c>
    </row>
    <row r="40" spans="1:2" ht="15.75">
      <c r="A40" s="47">
        <v>37</v>
      </c>
      <c r="B40" s="44" t="s">
        <v>52</v>
      </c>
    </row>
    <row r="41" spans="1:2" ht="15.75">
      <c r="A41" s="49">
        <v>38</v>
      </c>
      <c r="B41" s="44" t="s">
        <v>53</v>
      </c>
    </row>
    <row r="42" spans="1:2" ht="15.75">
      <c r="A42" s="47">
        <v>39</v>
      </c>
      <c r="B42" s="44" t="s">
        <v>54</v>
      </c>
    </row>
    <row r="43" spans="1:2" ht="15.75">
      <c r="A43" s="49">
        <v>40</v>
      </c>
      <c r="B43" s="44" t="s">
        <v>55</v>
      </c>
    </row>
    <row r="44" spans="1:2" ht="15.75">
      <c r="A44" s="47">
        <v>41</v>
      </c>
      <c r="B44" s="44" t="s">
        <v>56</v>
      </c>
    </row>
    <row r="45" spans="1:2" ht="15.75">
      <c r="A45" s="49">
        <v>42</v>
      </c>
      <c r="B45" s="44" t="s">
        <v>57</v>
      </c>
    </row>
    <row r="46" spans="1:2" ht="15.75">
      <c r="A46" s="47">
        <v>43</v>
      </c>
      <c r="B46" s="44" t="s">
        <v>58</v>
      </c>
    </row>
    <row r="47" spans="1:2" ht="15.75">
      <c r="A47" s="49">
        <v>44</v>
      </c>
      <c r="B47" s="44" t="s">
        <v>59</v>
      </c>
    </row>
    <row r="48" spans="1:2" ht="15.75">
      <c r="A48" s="47">
        <v>45</v>
      </c>
      <c r="B48" s="44" t="s">
        <v>60</v>
      </c>
    </row>
    <row r="49" spans="1:2" ht="17.25" customHeight="1">
      <c r="A49" s="49">
        <v>46</v>
      </c>
      <c r="B49" s="44" t="s">
        <v>61</v>
      </c>
    </row>
    <row r="50" spans="1:2" ht="15.75">
      <c r="A50" s="47">
        <v>47</v>
      </c>
      <c r="B50" s="44" t="s">
        <v>62</v>
      </c>
    </row>
    <row r="51" spans="1:2" ht="15.75">
      <c r="A51" s="49">
        <v>48</v>
      </c>
      <c r="B51" s="44" t="s">
        <v>63</v>
      </c>
    </row>
    <row r="52" spans="1:2" ht="15.75">
      <c r="A52" s="47">
        <v>49</v>
      </c>
      <c r="B52" s="44" t="s">
        <v>64</v>
      </c>
    </row>
    <row r="53" spans="1:2" ht="15.75">
      <c r="A53" s="47">
        <v>51</v>
      </c>
      <c r="B53" s="44" t="s">
        <v>65</v>
      </c>
    </row>
    <row r="54" spans="1:2" ht="15.75">
      <c r="A54" s="49">
        <v>52</v>
      </c>
      <c r="B54" s="44" t="s">
        <v>66</v>
      </c>
    </row>
    <row r="55" spans="1:2" ht="15.75">
      <c r="A55" s="47">
        <v>53</v>
      </c>
      <c r="B55" s="44" t="s">
        <v>67</v>
      </c>
    </row>
    <row r="56" spans="1:2" ht="15.75">
      <c r="A56" s="49">
        <v>54</v>
      </c>
      <c r="B56" s="44" t="s">
        <v>68</v>
      </c>
    </row>
    <row r="57" spans="1:2" ht="15.75">
      <c r="A57" s="47">
        <v>55</v>
      </c>
      <c r="B57" s="44" t="s">
        <v>69</v>
      </c>
    </row>
    <row r="58" spans="1:2" ht="15.75">
      <c r="A58" s="49">
        <v>56</v>
      </c>
      <c r="B58" s="44" t="s">
        <v>70</v>
      </c>
    </row>
    <row r="59" spans="1:2" ht="15.75">
      <c r="A59" s="47">
        <v>57</v>
      </c>
      <c r="B59" s="44" t="s">
        <v>71</v>
      </c>
    </row>
    <row r="60" spans="1:2" ht="15.75">
      <c r="A60" s="49">
        <v>58</v>
      </c>
      <c r="B60" s="44" t="s">
        <v>72</v>
      </c>
    </row>
    <row r="61" spans="1:2" ht="15.75">
      <c r="A61" s="47">
        <v>59</v>
      </c>
      <c r="B61" s="44" t="s">
        <v>73</v>
      </c>
    </row>
    <row r="62" spans="1:2" ht="15.75">
      <c r="A62" s="49">
        <v>60</v>
      </c>
      <c r="B62" s="44" t="s">
        <v>74</v>
      </c>
    </row>
    <row r="63" spans="1:2" ht="31.5">
      <c r="A63" s="47">
        <v>61</v>
      </c>
      <c r="B63" s="44" t="s">
        <v>110</v>
      </c>
    </row>
    <row r="64" spans="1:2" ht="15.75">
      <c r="A64" s="47">
        <v>63</v>
      </c>
      <c r="B64" s="44" t="s">
        <v>75</v>
      </c>
    </row>
    <row r="65" spans="1:2" ht="15.75">
      <c r="A65" s="49">
        <v>64</v>
      </c>
      <c r="B65" s="44" t="s">
        <v>76</v>
      </c>
    </row>
    <row r="66" spans="1:2" ht="15.75">
      <c r="A66" s="47">
        <v>65</v>
      </c>
      <c r="B66" s="44" t="s">
        <v>77</v>
      </c>
    </row>
    <row r="67" spans="1:2" ht="15.75">
      <c r="A67" s="49">
        <v>66</v>
      </c>
      <c r="B67" s="44" t="s">
        <v>78</v>
      </c>
    </row>
    <row r="68" spans="1:2" ht="15.75">
      <c r="A68" s="47">
        <v>67</v>
      </c>
      <c r="B68" s="44" t="s">
        <v>79</v>
      </c>
    </row>
    <row r="69" spans="1:2" ht="15.75">
      <c r="A69" s="49">
        <v>68</v>
      </c>
      <c r="B69" s="44" t="s">
        <v>80</v>
      </c>
    </row>
    <row r="70" spans="1:2" ht="15.75">
      <c r="A70" s="47">
        <v>69</v>
      </c>
      <c r="B70" s="44" t="s">
        <v>81</v>
      </c>
    </row>
    <row r="71" spans="1:2" ht="15.75">
      <c r="A71" s="49">
        <v>70</v>
      </c>
      <c r="B71" s="44" t="s">
        <v>82</v>
      </c>
    </row>
    <row r="72" spans="1:2" ht="15.75">
      <c r="A72" s="47">
        <v>71</v>
      </c>
      <c r="B72" s="44" t="s">
        <v>83</v>
      </c>
    </row>
    <row r="73" spans="1:2" ht="15.75">
      <c r="A73" s="49">
        <v>72</v>
      </c>
      <c r="B73" s="44" t="s">
        <v>84</v>
      </c>
    </row>
    <row r="74" spans="1:2" ht="15.75">
      <c r="A74" s="47">
        <v>73</v>
      </c>
      <c r="B74" s="44" t="s">
        <v>85</v>
      </c>
    </row>
    <row r="75" spans="1:2" ht="15.75">
      <c r="A75" s="49">
        <v>74</v>
      </c>
      <c r="B75" s="44" t="s">
        <v>86</v>
      </c>
    </row>
    <row r="76" spans="1:2" ht="15.75">
      <c r="A76" s="47">
        <v>75</v>
      </c>
      <c r="B76" s="44" t="s">
        <v>87</v>
      </c>
    </row>
    <row r="77" spans="1:2" ht="15.75">
      <c r="A77" s="49">
        <v>76</v>
      </c>
      <c r="B77" s="44" t="s">
        <v>88</v>
      </c>
    </row>
    <row r="78" spans="1:2" ht="15.75">
      <c r="A78" s="47">
        <v>77</v>
      </c>
      <c r="B78" s="44" t="s">
        <v>89</v>
      </c>
    </row>
    <row r="79" spans="1:2" ht="15.75">
      <c r="A79" s="49">
        <v>78</v>
      </c>
      <c r="B79" s="44" t="s">
        <v>90</v>
      </c>
    </row>
    <row r="80" spans="1:2" ht="15.75">
      <c r="A80" s="47">
        <v>79</v>
      </c>
      <c r="B80" s="44" t="s">
        <v>91</v>
      </c>
    </row>
    <row r="81" spans="1:2" ht="15.75">
      <c r="A81" s="49">
        <v>80</v>
      </c>
      <c r="B81" s="44" t="s">
        <v>92</v>
      </c>
    </row>
    <row r="82" spans="1:2" ht="15.75">
      <c r="A82" s="47">
        <v>81</v>
      </c>
      <c r="B82" s="44" t="s">
        <v>93</v>
      </c>
    </row>
    <row r="83" spans="1:2" ht="15.75">
      <c r="A83" s="49">
        <v>82</v>
      </c>
      <c r="B83" s="44" t="s">
        <v>94</v>
      </c>
    </row>
    <row r="84" spans="1:2" ht="15.75">
      <c r="A84" s="47">
        <v>83</v>
      </c>
      <c r="B84" s="44" t="s">
        <v>95</v>
      </c>
    </row>
    <row r="85" spans="1:2" ht="15.75">
      <c r="A85" s="49">
        <v>84</v>
      </c>
      <c r="B85" s="44" t="s">
        <v>96</v>
      </c>
    </row>
    <row r="86" spans="1:2" ht="15.75">
      <c r="A86" s="47">
        <v>85</v>
      </c>
      <c r="B86" s="44" t="s">
        <v>97</v>
      </c>
    </row>
    <row r="87" spans="1:2" ht="16.5" thickBot="1">
      <c r="A87" s="50">
        <v>86</v>
      </c>
      <c r="B87" s="51" t="s">
        <v>98</v>
      </c>
    </row>
    <row r="89" spans="1:2" ht="31.5">
      <c r="B89" s="52" t="s">
        <v>111</v>
      </c>
    </row>
  </sheetData>
  <mergeCells count="1">
    <mergeCell ref="A1:B1"/>
  </mergeCells>
  <conditionalFormatting sqref="B1:B87 B89">
    <cfRule type="duplicateValues" dxfId="6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E18" sqref="E18"/>
    </sheetView>
  </sheetViews>
  <sheetFormatPr defaultRowHeight="15"/>
  <cols>
    <col min="2" max="2" width="87.28515625" customWidth="1"/>
  </cols>
  <sheetData>
    <row r="1" spans="1:2" ht="83.25" customHeight="1">
      <c r="A1" s="18" t="s">
        <v>114</v>
      </c>
      <c r="B1" s="18"/>
    </row>
    <row r="2" spans="1:2" ht="15.75" thickBot="1"/>
    <row r="3" spans="1:2" ht="63.75" thickBot="1">
      <c r="A3" s="36" t="s">
        <v>17</v>
      </c>
      <c r="B3" s="37" t="s">
        <v>18</v>
      </c>
    </row>
    <row r="4" spans="1:2" ht="15.75">
      <c r="A4" s="38">
        <v>1</v>
      </c>
      <c r="B4" s="39" t="s">
        <v>115</v>
      </c>
    </row>
    <row r="5" spans="1:2" ht="15.75">
      <c r="A5" s="40">
        <v>2</v>
      </c>
      <c r="B5" s="41" t="s">
        <v>99</v>
      </c>
    </row>
    <row r="6" spans="1:2" ht="15.75">
      <c r="A6" s="40">
        <v>3</v>
      </c>
      <c r="B6" s="41" t="s">
        <v>100</v>
      </c>
    </row>
    <row r="7" spans="1:2" ht="15.75">
      <c r="A7" s="40">
        <v>4</v>
      </c>
      <c r="B7" s="41" t="s">
        <v>101</v>
      </c>
    </row>
    <row r="8" spans="1:2" ht="15.75">
      <c r="A8" s="40">
        <v>5</v>
      </c>
      <c r="B8" s="41" t="s">
        <v>102</v>
      </c>
    </row>
    <row r="9" spans="1:2" ht="15.75">
      <c r="A9" s="40">
        <v>6</v>
      </c>
      <c r="B9" s="41" t="s">
        <v>103</v>
      </c>
    </row>
    <row r="10" spans="1:2" ht="15.75">
      <c r="A10" s="40">
        <v>7</v>
      </c>
      <c r="B10" s="41" t="s">
        <v>104</v>
      </c>
    </row>
    <row r="11" spans="1:2" ht="15.75">
      <c r="A11" s="40">
        <v>8</v>
      </c>
      <c r="B11" s="41" t="s">
        <v>19</v>
      </c>
    </row>
    <row r="12" spans="1:2" ht="15.75">
      <c r="A12" s="40">
        <v>9</v>
      </c>
      <c r="B12" s="41" t="s">
        <v>105</v>
      </c>
    </row>
    <row r="13" spans="1:2" ht="15.75">
      <c r="A13" s="40">
        <v>10</v>
      </c>
      <c r="B13" s="41" t="s">
        <v>106</v>
      </c>
    </row>
    <row r="14" spans="1:2" ht="15.75">
      <c r="A14" s="40">
        <v>11</v>
      </c>
      <c r="B14" s="41" t="s">
        <v>88</v>
      </c>
    </row>
    <row r="15" spans="1:2" ht="15.75">
      <c r="A15" s="40">
        <v>12</v>
      </c>
      <c r="B15" s="41" t="s">
        <v>87</v>
      </c>
    </row>
    <row r="16" spans="1:2" ht="15.75">
      <c r="A16" s="40">
        <v>13</v>
      </c>
      <c r="B16" s="41" t="s">
        <v>36</v>
      </c>
    </row>
    <row r="17" spans="1:2" ht="15.75">
      <c r="A17" s="40">
        <v>14</v>
      </c>
      <c r="B17" s="41" t="s">
        <v>44</v>
      </c>
    </row>
    <row r="18" spans="1:2" ht="15.75">
      <c r="A18" s="40">
        <v>15</v>
      </c>
      <c r="B18" s="41" t="s">
        <v>107</v>
      </c>
    </row>
    <row r="19" spans="1:2" ht="15.75">
      <c r="A19" s="40">
        <v>16</v>
      </c>
      <c r="B19" s="41" t="s">
        <v>47</v>
      </c>
    </row>
    <row r="20" spans="1:2" ht="15.75">
      <c r="A20" s="40">
        <v>17</v>
      </c>
      <c r="B20" s="41" t="s">
        <v>64</v>
      </c>
    </row>
    <row r="21" spans="1:2" ht="15.75">
      <c r="A21" s="40">
        <v>18</v>
      </c>
      <c r="B21" s="41" t="s">
        <v>26</v>
      </c>
    </row>
    <row r="22" spans="1:2" ht="15.75">
      <c r="A22" s="40">
        <v>19</v>
      </c>
      <c r="B22" s="41" t="s">
        <v>95</v>
      </c>
    </row>
    <row r="23" spans="1:2" ht="15.75">
      <c r="A23" s="40">
        <v>20</v>
      </c>
      <c r="B23" s="41" t="s">
        <v>94</v>
      </c>
    </row>
    <row r="24" spans="1:2" ht="15.75">
      <c r="A24" s="40">
        <v>21</v>
      </c>
      <c r="B24" s="41" t="s">
        <v>116</v>
      </c>
    </row>
    <row r="25" spans="1:2" ht="16.5" thickBot="1">
      <c r="A25" s="42">
        <v>22</v>
      </c>
      <c r="B25" s="43" t="s">
        <v>117</v>
      </c>
    </row>
    <row r="27" spans="1:2">
      <c r="B27" t="s">
        <v>111</v>
      </c>
    </row>
  </sheetData>
  <mergeCells count="1">
    <mergeCell ref="A1:B1"/>
  </mergeCells>
  <conditionalFormatting sqref="B1">
    <cfRule type="duplicateValues" dxfId="4" priority="2"/>
  </conditionalFormatting>
  <conditionalFormatting sqref="B3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пат</vt:lpstr>
      <vt:lpstr>раздел 2 - МУР</vt:lpstr>
      <vt:lpstr>раздел 3</vt:lpstr>
      <vt:lpstr>раздел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Пачезерцева</dc:creator>
  <cp:lastModifiedBy>Георгий</cp:lastModifiedBy>
  <cp:lastPrinted>2023-12-19T14:32:29Z</cp:lastPrinted>
  <dcterms:created xsi:type="dcterms:W3CDTF">2023-12-19T13:04:16Z</dcterms:created>
  <dcterms:modified xsi:type="dcterms:W3CDTF">2023-12-30T16:56:32Z</dcterms:modified>
</cp:coreProperties>
</file>